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г.Тирасполь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<sst xmlns="http://schemas.openxmlformats.org/spreadsheetml/2006/main" count="41" uniqueCount="41">
  <si>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Информация об отвлеченных средствах на выплату заработной платы </t>
  </si>
  <si>
    <t>№ п/п</t>
  </si>
  <si>
    <t>Примечание</t>
  </si>
  <si>
    <t>1.</t>
  </si>
  <si>
    <t>Налог на содержание жилищного фонда, объектов социально-культурной сферы и иные цели</t>
  </si>
  <si>
    <t>2.</t>
  </si>
  <si>
    <t>Целевой сбор на благоустройство территории сел (поселков)</t>
  </si>
  <si>
    <t>3.</t>
  </si>
  <si>
    <t>Целевой сбор на содержание и развитие социальной сферы и инфраструктуры сел (поселков)</t>
  </si>
  <si>
    <t>4.</t>
  </si>
  <si>
    <t>Субсидии направляемые на кредитование крестьянских (фермерских) хозяйств.</t>
  </si>
  <si>
    <t>5.</t>
  </si>
  <si>
    <t>Субсидии направляемые на кредитование молодых специалистов.</t>
  </si>
  <si>
    <t>6.</t>
  </si>
  <si>
    <t>Субсидии направляемые на кредитование молодых семей.</t>
  </si>
  <si>
    <t>7.</t>
  </si>
  <si>
    <t>Субсидии дорожного фонда</t>
  </si>
  <si>
    <t>Итого:</t>
  </si>
  <si>
    <t xml:space="preserve">Сумма восстановленн. Средств </t>
  </si>
  <si>
    <t xml:space="preserve">Остаток </t>
  </si>
  <si>
    <t xml:space="preserve"> работникам бюджетной сферы местных бюджетов </t>
  </si>
  <si>
    <t>г.Тирасполь</t>
  </si>
  <si>
    <t>Исполнитель:   Н.А.Хоменко</t>
  </si>
  <si>
    <t>Начальник</t>
  </si>
  <si>
    <t>финансового управления по г.Тирасполь</t>
  </si>
  <si>
    <t>Примечание:  РАСПОРЯЖЕНИЕ Государственной администрации г.Тирасполя и г.Днестровска:</t>
  </si>
  <si>
    <t>ИТОГО:</t>
  </si>
  <si>
    <t>Наименование налога (целевого сбора)</t>
  </si>
  <si>
    <t>№87 от 10 февраля 2017г.</t>
  </si>
  <si>
    <t>№247 от 27 апреля 2017г.</t>
  </si>
  <si>
    <t>млн.руб.</t>
  </si>
  <si>
    <t>Средства от приватизации по Решению сессии ГС направлены на СЗР без последующего восстановления:</t>
  </si>
  <si>
    <t>На выплату заработной платы за июль 2017г.направлены денежные средства со счета приватизации в сумме 1881886 руб.</t>
  </si>
  <si>
    <t>На выплату заработной платы за октябрь 2017г.направлены денежные средства со счета приватизации в сумме 714601 руб.</t>
  </si>
  <si>
    <t>На выплату заработной платы за ноябрь 2017г.направлены денежные средства со счета приватизации в сумме 755034 руб.</t>
  </si>
  <si>
    <t xml:space="preserve"> №693 от 29.11.2017г.</t>
  </si>
  <si>
    <t xml:space="preserve">            О.И.Вороненко</t>
  </si>
  <si>
    <t xml:space="preserve">                                                           Средства от приватизации восстановлены в сумме 41000руб.</t>
  </si>
  <si>
    <t>Сумма отвлеченных средств с 01.01.2019 г.</t>
  </si>
  <si>
    <t>тел.78757</t>
  </si>
  <si>
    <t xml:space="preserve">            за  2020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</si>
</sst>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 wrapText="1"/>
    </xf>
    <xf numFmtId="43" fontId="0" fillId="0" borderId="5" xfId="18" applyNumberFormat="1" applyBorder="1" applyAlignment="1">
      <alignment vertical="center"/>
    </xf>
    <xf numFmtId="43" fontId="0" fillId="0" borderId="6" xfId="18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49" fontId="0" fillId="0" borderId="5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3" fontId="0" fillId="0" borderId="11" xfId="18" applyNumberFormat="1" applyBorder="1" applyAlignment="1">
      <alignment vertical="center"/>
    </xf>
    <xf numFmtId="43" fontId="0" fillId="0" borderId="12" xfId="18" applyNumberForma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164" fontId="0" fillId="0" borderId="5" xfId="18" applyNumberForma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164" fontId="2" fillId="0" borderId="14" xfId="0" applyNumberFormat="1" applyFont="1" applyBorder="1" applyAlignment="1">
      <alignment vertical="center"/>
    </xf>
    <xf numFmtId="43" fontId="2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6" xfId="18" applyNumberFormat="1" applyBorder="1" applyAlignment="1">
      <alignment vertical="center"/>
    </xf>
    <xf numFmtId="43" fontId="0" fillId="0" borderId="17" xfId="18" applyNumberFormat="1" applyBorder="1" applyAlignment="1">
      <alignment vertical="center"/>
    </xf>
    <xf numFmtId="43" fontId="0" fillId="0" borderId="18" xfId="18" applyNumberFormat="1" applyBorder="1" applyAlignment="1">
      <alignment vertical="center"/>
    </xf>
    <xf numFmtId="164" fontId="2" fillId="0" borderId="19" xfId="18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5.00390625" style="3" customWidth="1"/>
    <col min="2" max="2" width="43.75390625" style="0" customWidth="1"/>
    <col min="3" max="3" width="15.375" style="0" customWidth="1"/>
    <col min="4" max="4" width="15.75390625" style="0" customWidth="1"/>
    <col min="5" max="5" width="14.75390625" style="0" customWidth="1"/>
    <col min="6" max="6" width="23.25390625" style="0" customWidth="1"/>
    <col min="7" max="7" width="10.00390625" style="0" customWidth="1"/>
  </cols>
  <sheetData>
    <row r="2" spans="1:7" ht="13.5" customHeight="1">
      <c r="A2" s="43" t="s">
        <v>0</v>
      </c>
      <c r="B2" s="43"/>
      <c r="C2" s="43"/>
      <c r="D2" s="43"/>
      <c r="E2" s="43"/>
      <c r="F2" s="43"/>
      <c r="G2" s="2"/>
    </row>
    <row r="3" spans="1:7" ht="15.75">
      <c r="A3" s="43" t="s">
        <v>20</v>
      </c>
      <c r="B3" s="43"/>
      <c r="C3" s="43"/>
      <c r="D3" s="43"/>
      <c r="E3" s="43"/>
      <c r="F3" s="43"/>
      <c r="G3" s="2"/>
    </row>
    <row r="4" spans="1:7" ht="15.75">
      <c r="A4" s="1"/>
      <c r="B4" s="43" t="s">
        <v>40</v>
      </c>
      <c r="C4" s="43"/>
      <c r="D4" s="43"/>
      <c r="E4" s="43"/>
      <c r="F4" s="1"/>
      <c r="G4" s="2"/>
    </row>
    <row r="5" ht="21" customHeight="1" thickBot="1">
      <c r="F5" s="4" t="s">
        <v>30</v>
      </c>
    </row>
    <row r="6" spans="1:6" s="9" customFormat="1" ht="76.5" customHeight="1">
      <c r="A6" s="5" t="s">
        <v>1</v>
      </c>
      <c r="B6" s="6" t="s">
        <v>27</v>
      </c>
      <c r="C6" s="6" t="s">
        <v>38</v>
      </c>
      <c r="D6" s="6" t="s">
        <v>18</v>
      </c>
      <c r="E6" s="7" t="s">
        <v>19</v>
      </c>
      <c r="F6" s="8" t="s">
        <v>2</v>
      </c>
    </row>
    <row r="7" spans="1:6" s="9" customFormat="1" ht="24" customHeight="1">
      <c r="A7" s="44" t="s">
        <v>21</v>
      </c>
      <c r="B7" s="45"/>
      <c r="C7" s="45"/>
      <c r="D7" s="45"/>
      <c r="E7" s="45"/>
      <c r="F7" s="46"/>
    </row>
    <row r="8" spans="1:6" s="9" customFormat="1" ht="38.25">
      <c r="A8" s="10" t="s">
        <v>3</v>
      </c>
      <c r="B8" s="11" t="s">
        <v>4</v>
      </c>
      <c r="C8" s="31">
        <v>0</v>
      </c>
      <c r="D8" s="31">
        <v>0</v>
      </c>
      <c r="E8" s="12">
        <f>C8-D8</f>
        <v>0</v>
      </c>
      <c r="F8" s="13"/>
    </row>
    <row r="9" spans="1:6" s="9" customFormat="1" ht="25.5">
      <c r="A9" s="10" t="s">
        <v>5</v>
      </c>
      <c r="B9" s="14" t="s">
        <v>6</v>
      </c>
      <c r="C9" s="31"/>
      <c r="D9" s="31"/>
      <c r="E9" s="12">
        <v>0</v>
      </c>
      <c r="F9" s="13"/>
    </row>
    <row r="10" spans="1:6" s="9" customFormat="1" ht="38.25">
      <c r="A10" s="15" t="s">
        <v>7</v>
      </c>
      <c r="B10" s="14" t="s">
        <v>8</v>
      </c>
      <c r="C10" s="31"/>
      <c r="D10" s="31"/>
      <c r="E10" s="27">
        <v>0</v>
      </c>
      <c r="F10" s="13"/>
    </row>
    <row r="11" spans="1:6" s="9" customFormat="1" ht="25.5">
      <c r="A11" s="15" t="s">
        <v>9</v>
      </c>
      <c r="B11" s="16" t="s">
        <v>10</v>
      </c>
      <c r="C11" s="31"/>
      <c r="D11" s="38"/>
      <c r="E11" s="31">
        <f>C11-D11</f>
        <v>0</v>
      </c>
      <c r="F11" s="39"/>
    </row>
    <row r="12" spans="1:6" s="9" customFormat="1" ht="25.5">
      <c r="A12" s="15" t="s">
        <v>11</v>
      </c>
      <c r="B12" s="16" t="s">
        <v>12</v>
      </c>
      <c r="C12" s="12"/>
      <c r="D12" s="12"/>
      <c r="E12" s="40">
        <f>C12-D12</f>
        <v>0</v>
      </c>
      <c r="F12" s="13"/>
    </row>
    <row r="13" spans="1:6" s="9" customFormat="1" ht="25.5">
      <c r="A13" s="15" t="s">
        <v>13</v>
      </c>
      <c r="B13" s="16" t="s">
        <v>14</v>
      </c>
      <c r="C13" s="31"/>
      <c r="D13" s="31"/>
      <c r="E13" s="31">
        <f>C13-D13</f>
        <v>0</v>
      </c>
      <c r="F13" s="13"/>
    </row>
    <row r="14" spans="1:6" s="9" customFormat="1" ht="12.75">
      <c r="A14" s="15" t="s">
        <v>15</v>
      </c>
      <c r="B14" s="16" t="s">
        <v>16</v>
      </c>
      <c r="C14" s="12"/>
      <c r="D14" s="12"/>
      <c r="E14" s="12">
        <f>C14-D14</f>
        <v>0</v>
      </c>
      <c r="F14" s="13"/>
    </row>
    <row r="15" spans="1:6" s="9" customFormat="1" ht="12.75">
      <c r="A15" s="21"/>
      <c r="B15" s="22"/>
      <c r="C15" s="12"/>
      <c r="D15" s="12"/>
      <c r="E15" s="12"/>
      <c r="F15" s="13"/>
    </row>
    <row r="16" spans="1:6" s="9" customFormat="1" ht="12.75">
      <c r="A16" s="21"/>
      <c r="B16" s="22"/>
      <c r="C16" s="12"/>
      <c r="D16" s="12"/>
      <c r="E16" s="12"/>
      <c r="F16" s="13"/>
    </row>
    <row r="17" spans="1:6" s="9" customFormat="1" ht="13.5" thickBot="1">
      <c r="A17" s="25"/>
      <c r="B17" s="26"/>
      <c r="C17" s="27"/>
      <c r="D17" s="27"/>
      <c r="E17" s="27"/>
      <c r="F17" s="28"/>
    </row>
    <row r="18" spans="1:6" s="9" customFormat="1" ht="13.5" thickBot="1">
      <c r="A18" s="47" t="s">
        <v>17</v>
      </c>
      <c r="B18" s="48"/>
      <c r="C18" s="32">
        <f>SUM(C8:C17)</f>
        <v>0</v>
      </c>
      <c r="D18" s="34">
        <f>SUM(D8:D17)</f>
        <v>0</v>
      </c>
      <c r="E18" s="41">
        <f>C18-D18</f>
        <v>0</v>
      </c>
      <c r="F18" s="35"/>
    </row>
    <row r="19" spans="1:6" s="9" customFormat="1" ht="12.75">
      <c r="A19" s="17"/>
      <c r="B19" s="17"/>
      <c r="C19" s="18"/>
      <c r="D19" s="18"/>
      <c r="E19" s="18"/>
      <c r="F19" s="18"/>
    </row>
    <row r="20" spans="1:6" s="9" customFormat="1" ht="12.75">
      <c r="A20" s="17"/>
      <c r="B20" s="17"/>
      <c r="C20" s="18"/>
      <c r="D20" s="18"/>
      <c r="E20" s="18"/>
      <c r="F20" s="18"/>
    </row>
    <row r="21" spans="1:6" s="9" customFormat="1" ht="12.75" hidden="1">
      <c r="A21" s="17"/>
      <c r="B21" s="17" t="s">
        <v>37</v>
      </c>
      <c r="C21" s="18"/>
      <c r="D21" s="18"/>
      <c r="E21" s="18"/>
      <c r="F21" s="18"/>
    </row>
    <row r="22" spans="1:6" s="9" customFormat="1" ht="13.5" customHeight="1" hidden="1">
      <c r="A22" s="19"/>
      <c r="B22" s="20" t="s">
        <v>25</v>
      </c>
      <c r="C22" s="18"/>
      <c r="D22" s="18"/>
      <c r="E22" s="18"/>
      <c r="F22" s="18"/>
    </row>
    <row r="23" spans="1:6" s="9" customFormat="1" ht="13.5" customHeight="1" hidden="1">
      <c r="A23" s="19"/>
      <c r="B23" s="29" t="s">
        <v>28</v>
      </c>
      <c r="C23" s="30">
        <v>1000000</v>
      </c>
      <c r="D23" s="18"/>
      <c r="E23" s="18"/>
      <c r="F23" s="18"/>
    </row>
    <row r="24" spans="1:6" s="9" customFormat="1" ht="13.5" customHeight="1" hidden="1">
      <c r="A24" s="19"/>
      <c r="B24" s="29" t="s">
        <v>29</v>
      </c>
      <c r="C24" s="30">
        <v>1500000</v>
      </c>
      <c r="D24" s="18"/>
      <c r="E24" s="18"/>
      <c r="F24" s="18"/>
    </row>
    <row r="25" spans="1:6" s="9" customFormat="1" ht="13.5" customHeight="1" hidden="1">
      <c r="A25" s="19"/>
      <c r="B25" s="29" t="s">
        <v>35</v>
      </c>
      <c r="C25" s="30">
        <v>1500000</v>
      </c>
      <c r="D25" s="18"/>
      <c r="E25" s="18"/>
      <c r="F25" s="18"/>
    </row>
    <row r="26" spans="1:6" s="9" customFormat="1" ht="13.5" customHeight="1" hidden="1">
      <c r="A26" s="19"/>
      <c r="B26" s="29"/>
      <c r="C26" s="30"/>
      <c r="D26" s="18"/>
      <c r="E26" s="18"/>
      <c r="F26" s="18"/>
    </row>
    <row r="27" spans="1:6" s="9" customFormat="1" ht="13.5" customHeight="1" hidden="1">
      <c r="A27" s="19"/>
      <c r="B27" s="17" t="s">
        <v>26</v>
      </c>
      <c r="C27" s="30">
        <v>4000000</v>
      </c>
      <c r="D27" s="18"/>
      <c r="E27" s="18"/>
      <c r="F27" s="18"/>
    </row>
    <row r="28" spans="1:6" s="9" customFormat="1" ht="13.5" customHeight="1" hidden="1">
      <c r="A28" s="19"/>
      <c r="B28" s="17"/>
      <c r="C28" s="30"/>
      <c r="D28" s="18"/>
      <c r="E28" s="18"/>
      <c r="F28" s="18"/>
    </row>
    <row r="29" spans="1:6" s="9" customFormat="1" ht="13.5" customHeight="1" hidden="1">
      <c r="A29" s="19"/>
      <c r="B29" s="17"/>
      <c r="C29" s="30"/>
      <c r="D29" s="18"/>
      <c r="E29" s="18"/>
      <c r="F29" s="18"/>
    </row>
    <row r="30" spans="1:7" s="9" customFormat="1" ht="13.5" customHeight="1" hidden="1">
      <c r="A30" s="19"/>
      <c r="B30" s="36" t="s">
        <v>31</v>
      </c>
      <c r="C30" s="37"/>
      <c r="D30" s="37"/>
      <c r="E30" s="37"/>
      <c r="F30" s="37"/>
      <c r="G30" s="37"/>
    </row>
    <row r="31" spans="2:8" ht="12.75" hidden="1">
      <c r="B31" s="36"/>
      <c r="C31" s="37"/>
      <c r="D31" s="37"/>
      <c r="E31" s="37"/>
      <c r="F31" s="37"/>
      <c r="G31" s="37"/>
      <c r="H31" s="37"/>
    </row>
    <row r="32" spans="2:8" ht="12.75" hidden="1">
      <c r="B32" s="36" t="s">
        <v>32</v>
      </c>
      <c r="C32" s="37"/>
      <c r="D32" s="37"/>
      <c r="E32" s="37"/>
      <c r="F32" s="37"/>
      <c r="G32" s="37"/>
      <c r="H32" s="37"/>
    </row>
    <row r="33" spans="2:8" ht="12.75" hidden="1">
      <c r="B33" s="36" t="s">
        <v>33</v>
      </c>
      <c r="C33" s="37"/>
      <c r="D33" s="37"/>
      <c r="E33" s="37"/>
      <c r="F33" s="37"/>
      <c r="G33" s="37"/>
      <c r="H33" s="37"/>
    </row>
    <row r="34" spans="2:8" ht="12.75" hidden="1">
      <c r="B34" s="36" t="s">
        <v>34</v>
      </c>
      <c r="C34" s="37"/>
      <c r="D34" s="37"/>
      <c r="E34" s="37"/>
      <c r="F34" s="37"/>
      <c r="G34" s="37"/>
      <c r="H34" s="37"/>
    </row>
    <row r="35" spans="2:8" ht="12.75">
      <c r="B35" s="36"/>
      <c r="C35" s="37"/>
      <c r="D35" s="37"/>
      <c r="E35" s="37"/>
      <c r="F35" s="37"/>
      <c r="G35" s="37"/>
      <c r="H35" s="37"/>
    </row>
    <row r="36" spans="2:8" ht="12.75">
      <c r="B36" s="36"/>
      <c r="C36" s="37"/>
      <c r="D36" s="37"/>
      <c r="E36" s="37"/>
      <c r="F36" s="37"/>
      <c r="G36" s="37"/>
      <c r="H36" s="37"/>
    </row>
    <row r="37" ht="12.75">
      <c r="B37" s="33"/>
    </row>
    <row r="38" spans="1:6" s="9" customFormat="1" ht="15" customHeight="1">
      <c r="A38" s="19"/>
      <c r="B38" s="24" t="s">
        <v>23</v>
      </c>
      <c r="C38" s="24"/>
      <c r="D38" s="24"/>
      <c r="E38" s="24"/>
      <c r="F38"/>
    </row>
    <row r="39" spans="1:6" s="9" customFormat="1" ht="15" customHeight="1">
      <c r="A39" s="19"/>
      <c r="B39" s="24" t="s">
        <v>24</v>
      </c>
      <c r="C39" s="24"/>
      <c r="D39" s="24"/>
      <c r="E39" s="24" t="s">
        <v>36</v>
      </c>
      <c r="F39"/>
    </row>
    <row r="40" spans="2:6" ht="14.25" customHeight="1">
      <c r="B40" s="42"/>
      <c r="C40" s="42"/>
      <c r="D40" s="42"/>
      <c r="E40" s="42"/>
      <c r="F40" s="42"/>
    </row>
    <row r="41" ht="12.75">
      <c r="B41" t="s">
        <v>22</v>
      </c>
    </row>
    <row r="42" ht="12.75">
      <c r="B42" s="23" t="s">
        <v>39</v>
      </c>
    </row>
    <row r="43" ht="12.75">
      <c r="B43" s="33"/>
    </row>
  </sheetData>
  <mergeCells count="6">
    <mergeCell ref="B40:F40"/>
    <mergeCell ref="A2:F2"/>
    <mergeCell ref="A3:F3"/>
    <mergeCell ref="A7:F7"/>
    <mergeCell ref="A18:B18"/>
    <mergeCell ref="B4:E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gsbp7</dc:creator>
  <cp:keywords/>
  <dc:description/>
  <cp:lastModifiedBy>USER</cp:lastModifiedBy>
  <cp:lastPrinted>2020-06-15T07:39:44Z</cp:lastPrinted>
  <dcterms:created xsi:type="dcterms:W3CDTF">2016-08-05T05:57:36Z</dcterms:created>
  <dcterms:modified xsi:type="dcterms:W3CDTF">2021-01-22T09:00:18Z</dcterms:modified>
  <cp:category/>
  <cp:version/>
  <cp:contentType/>
  <cp:contentStatus/>
</cp:coreProperties>
</file>